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<sst xmlns="http://schemas.openxmlformats.org/spreadsheetml/2006/main" count="232" uniqueCount="102">
  <si>
    <t>Stevne:</t>
  </si>
  <si>
    <t xml:space="preserve">Storfjordstemne </t>
  </si>
  <si>
    <t>Stevnested:</t>
  </si>
  <si>
    <t>Langereiten stadion, Eidsdal</t>
  </si>
  <si>
    <t>Stevnedato:</t>
  </si>
  <si>
    <t xml:space="preserve"> </t>
  </si>
  <si>
    <t>Arrangør</t>
  </si>
  <si>
    <t>Eidsdal IL, Norddal IL, Liabygda IL, Valldal IL</t>
  </si>
  <si>
    <t>Kontaktperson:</t>
  </si>
  <si>
    <t>Telefon:</t>
  </si>
  <si>
    <t xml:space="preserve">40441528 / </t>
  </si>
  <si>
    <t>Epost:</t>
  </si>
  <si>
    <t>magne.glomnes@mimer.no</t>
  </si>
  <si>
    <t>Utendørs:</t>
  </si>
  <si>
    <t>Ja</t>
  </si>
  <si>
    <t>Kommentar:</t>
  </si>
  <si>
    <t>Resultatliste:</t>
  </si>
  <si>
    <t>J-11</t>
  </si>
  <si>
    <t>Lengde</t>
  </si>
  <si>
    <t>Valldal IL</t>
  </si>
  <si>
    <t>J-12</t>
  </si>
  <si>
    <t>Norddal IL</t>
  </si>
  <si>
    <t>Eidsdal IL</t>
  </si>
  <si>
    <t>G-11</t>
  </si>
  <si>
    <t>G-12</t>
  </si>
  <si>
    <t>Knut Elias Dalhus</t>
  </si>
  <si>
    <t>Andrea Lovise Dalhus</t>
  </si>
  <si>
    <t>Erlend Hanset Krohn</t>
  </si>
  <si>
    <t>Magne Eivind Glomnes</t>
  </si>
  <si>
    <t>Natalia Wilczura</t>
  </si>
  <si>
    <t>Johannes Eide</t>
  </si>
  <si>
    <t>Kjetil Linge Dale</t>
  </si>
  <si>
    <t>Torleif Linge Dale</t>
  </si>
  <si>
    <t>Martin Eide</t>
  </si>
  <si>
    <t>Paulina Barthel</t>
  </si>
  <si>
    <t>Alexa Barthel</t>
  </si>
  <si>
    <t>Jon Arve Løvoll</t>
  </si>
  <si>
    <t xml:space="preserve">Heine Fuglem </t>
  </si>
  <si>
    <t xml:space="preserve">Elida Fuglem </t>
  </si>
  <si>
    <t>Peter Eide</t>
  </si>
  <si>
    <t>Laurits Linge Glomnes</t>
  </si>
  <si>
    <t xml:space="preserve">Sigve Fuglem </t>
  </si>
  <si>
    <t>TID</t>
  </si>
  <si>
    <t>VIND</t>
  </si>
  <si>
    <t>J-13</t>
  </si>
  <si>
    <t xml:space="preserve">Solveig Eide Grønningsæter </t>
  </si>
  <si>
    <t>Sigve Nydal</t>
  </si>
  <si>
    <t>60 meter</t>
  </si>
  <si>
    <t>600 m</t>
  </si>
  <si>
    <t>Namn</t>
  </si>
  <si>
    <t>Fødselsår</t>
  </si>
  <si>
    <t>Klubb</t>
  </si>
  <si>
    <t>RESULTATLISTE LENGDE 11-13 ÅR</t>
  </si>
  <si>
    <t xml:space="preserve"> J-11</t>
  </si>
  <si>
    <t>Vind</t>
  </si>
  <si>
    <t>RESULTATLISTE 600 METER 11-13 ÅR</t>
  </si>
  <si>
    <t>1500 meter</t>
  </si>
  <si>
    <t>Klasse</t>
  </si>
  <si>
    <t>Lettskya-skya, ca 16 grader, svak vind.</t>
  </si>
  <si>
    <t>Ronja Bergsbakk</t>
  </si>
  <si>
    <t>Straumsnes IL</t>
  </si>
  <si>
    <t>Eileen Hals</t>
  </si>
  <si>
    <t>Vilja Tveekrem</t>
  </si>
  <si>
    <t>Lisa Baas- Berg</t>
  </si>
  <si>
    <t>Mia Therese Hals</t>
  </si>
  <si>
    <t>Sara Baas-Berg</t>
  </si>
  <si>
    <t>Ida Kanestrøm</t>
  </si>
  <si>
    <t>Andre Lovise Dalhus</t>
  </si>
  <si>
    <t>RESULTATLISTE 60 METER 11-12 ÅR</t>
  </si>
  <si>
    <t>Henrik Kvisvik</t>
  </si>
  <si>
    <t>Safa Ershad</t>
  </si>
  <si>
    <t>Sunniva Vaksdal Seljeseth</t>
  </si>
  <si>
    <t>Ålesund FIK</t>
  </si>
  <si>
    <t>J-14</t>
  </si>
  <si>
    <t>Pauline Birkeland</t>
  </si>
  <si>
    <t>RESULTATLISTE 100 METER 13-14 ÅR</t>
  </si>
  <si>
    <t>Eskil Linge Glomnes</t>
  </si>
  <si>
    <t>G-14</t>
  </si>
  <si>
    <t>2,12,0</t>
  </si>
  <si>
    <t>2,00,5</t>
  </si>
  <si>
    <t>Lovise Andrea Dalhus</t>
  </si>
  <si>
    <t>2,33,3</t>
  </si>
  <si>
    <t>2,20,9</t>
  </si>
  <si>
    <t>2,34,9</t>
  </si>
  <si>
    <t>RESULTATLISTE 1500 METER 14 ÅR OG ELDRE</t>
  </si>
  <si>
    <t>5,29,0</t>
  </si>
  <si>
    <t>5,38,6</t>
  </si>
  <si>
    <t>7,05,4</t>
  </si>
  <si>
    <t>7,38,0</t>
  </si>
  <si>
    <t>10,19,6</t>
  </si>
  <si>
    <t>Rekruttar 9-10år</t>
  </si>
  <si>
    <t>Sigurd Vaksdal Seljeseth</t>
  </si>
  <si>
    <t>Rekruttar &lt;9 år</t>
  </si>
  <si>
    <t>2,16,3</t>
  </si>
  <si>
    <t>2,30,6</t>
  </si>
  <si>
    <t>Maximilian Barthel</t>
  </si>
  <si>
    <t>4-8 år</t>
  </si>
  <si>
    <t>Andreas Eide</t>
  </si>
  <si>
    <t>Mali Øybrekken Sunde</t>
  </si>
  <si>
    <t>Selja Kjerstin Muri</t>
  </si>
  <si>
    <t xml:space="preserve"> Julia Wilczura</t>
  </si>
  <si>
    <t>Ingrid Kvisvik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</si>
</sst>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15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1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Alignment="1">
      <alignment/>
    </xf>
    <xf numFmtId="0" fontId="0" fillId="0" borderId="2" xfId="0" applyBorder="1" applyAlignment="1" quotePrefix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/>
    </xf>
    <xf numFmtId="0" fontId="8" fillId="2" borderId="2" xfId="0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0" fontId="0" fillId="0" borderId="2" xfId="0" applyFill="1" applyBorder="1" applyAlignment="1">
      <alignment/>
    </xf>
    <xf numFmtId="0" fontId="0" fillId="2" borderId="4" xfId="0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4" xfId="0" applyFont="1" applyBorder="1" applyAlignment="1">
      <alignment/>
    </xf>
    <xf numFmtId="14" fontId="0" fillId="0" borderId="2" xfId="0" applyNumberFormat="1" applyBorder="1" applyAlignment="1">
      <alignment/>
    </xf>
    <xf numFmtId="0" fontId="12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3" xfId="0" applyFont="1" applyBorder="1" applyAlignment="1">
      <alignment/>
    </xf>
    <xf numFmtId="2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2" borderId="5" xfId="0" applyFill="1" applyBorder="1" applyAlignment="1">
      <alignment/>
    </xf>
    <xf numFmtId="0" fontId="13" fillId="0" borderId="2" xfId="0" applyFont="1" applyBorder="1" applyAlignment="1">
      <alignment/>
    </xf>
    <xf numFmtId="164" fontId="0" fillId="0" borderId="0" xfId="0" applyNumberFormat="1" applyBorder="1" applyAlignment="1">
      <alignment/>
    </xf>
    <xf numFmtId="0" fontId="12" fillId="0" borderId="2" xfId="0" applyFont="1" applyBorder="1" applyAlignment="1">
      <alignment vertical="center"/>
    </xf>
    <xf numFmtId="0" fontId="14" fillId="0" borderId="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12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e.glomnes@mimer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selection activeCell="B87" sqref="B87"/>
    </sheetView>
  </sheetViews>
  <sheetFormatPr defaultColWidth="11.421875" defaultRowHeight="12.75"/>
  <cols>
    <col min="1" max="1" width="15.28125" style="0" customWidth="1"/>
    <col min="2" max="2" width="26.7109375" style="0" customWidth="1"/>
    <col min="3" max="3" width="11.57421875" style="0" customWidth="1"/>
    <col min="4" max="4" width="30.00390625" style="0" customWidth="1"/>
    <col min="5" max="5" width="9.140625" style="0" customWidth="1"/>
    <col min="6" max="6" width="9.8515625" style="0" customWidth="1"/>
  </cols>
  <sheetData>
    <row r="1" spans="1:8" ht="15">
      <c r="A1" s="1" t="s">
        <v>0</v>
      </c>
      <c r="B1" s="1" t="s">
        <v>1</v>
      </c>
      <c r="C1" s="2"/>
      <c r="D1" s="2"/>
      <c r="E1" s="3"/>
      <c r="F1" s="2"/>
      <c r="G1" s="4"/>
      <c r="H1" s="2"/>
    </row>
    <row r="2" spans="1:8" ht="15">
      <c r="A2" s="1" t="s">
        <v>2</v>
      </c>
      <c r="B2" s="5" t="s">
        <v>3</v>
      </c>
      <c r="C2" s="2"/>
      <c r="D2" s="2"/>
      <c r="E2" s="3"/>
      <c r="F2" s="2"/>
      <c r="G2" s="4"/>
      <c r="H2" s="2"/>
    </row>
    <row r="3" spans="1:8" ht="15">
      <c r="A3" s="1" t="s">
        <v>4</v>
      </c>
      <c r="B3" s="6">
        <v>42610</v>
      </c>
      <c r="C3" s="7" t="s">
        <v>5</v>
      </c>
      <c r="D3" s="2"/>
      <c r="E3" s="3"/>
      <c r="F3" s="2"/>
      <c r="G3" s="4"/>
      <c r="H3" s="2"/>
    </row>
    <row r="4" spans="1:8" ht="15">
      <c r="A4" s="1" t="s">
        <v>6</v>
      </c>
      <c r="B4" s="8" t="s">
        <v>7</v>
      </c>
      <c r="C4" s="7"/>
      <c r="D4" s="2"/>
      <c r="E4" s="3"/>
      <c r="F4" s="2"/>
      <c r="G4" s="4"/>
      <c r="H4" s="2"/>
    </row>
    <row r="5" spans="1:8" ht="15">
      <c r="A5" s="1" t="s">
        <v>8</v>
      </c>
      <c r="B5" s="8" t="s">
        <v>28</v>
      </c>
      <c r="C5" s="7"/>
      <c r="D5" s="2"/>
      <c r="E5" s="3"/>
      <c r="F5" s="2"/>
      <c r="G5" s="4"/>
      <c r="H5" s="2"/>
    </row>
    <row r="6" spans="1:8" ht="15">
      <c r="A6" s="9" t="s">
        <v>9</v>
      </c>
      <c r="B6" s="10" t="s">
        <v>10</v>
      </c>
      <c r="C6" s="11"/>
      <c r="D6" s="12"/>
      <c r="E6" s="3"/>
      <c r="F6" s="12"/>
      <c r="G6" s="12"/>
      <c r="H6" s="12"/>
    </row>
    <row r="7" spans="1:8" ht="15">
      <c r="A7" s="9" t="s">
        <v>11</v>
      </c>
      <c r="B7" s="13" t="s">
        <v>12</v>
      </c>
      <c r="C7" s="11"/>
      <c r="D7" s="12"/>
      <c r="E7" s="3"/>
      <c r="F7" s="12"/>
      <c r="G7" s="12"/>
      <c r="H7" s="12"/>
    </row>
    <row r="8" spans="1:8" ht="15">
      <c r="A8" s="1" t="s">
        <v>13</v>
      </c>
      <c r="B8" s="5" t="s">
        <v>14</v>
      </c>
      <c r="C8" s="14"/>
      <c r="D8" s="2"/>
      <c r="E8" s="3"/>
      <c r="F8" s="2"/>
      <c r="G8" s="4"/>
      <c r="H8" s="2"/>
    </row>
    <row r="9" spans="1:8" ht="15">
      <c r="A9" s="15" t="s">
        <v>15</v>
      </c>
      <c r="B9" s="10" t="s">
        <v>58</v>
      </c>
      <c r="C9" s="10"/>
      <c r="D9" s="12"/>
      <c r="E9" s="3"/>
      <c r="F9" s="12"/>
      <c r="G9" s="12"/>
      <c r="H9" s="12"/>
    </row>
    <row r="10" spans="1:8" ht="12.75">
      <c r="A10" s="5"/>
      <c r="B10" s="5"/>
      <c r="C10" s="5"/>
      <c r="D10" s="5"/>
      <c r="E10" s="16"/>
      <c r="F10" s="5"/>
      <c r="G10" s="17"/>
      <c r="H10" s="5"/>
    </row>
    <row r="11" spans="1:8" ht="15">
      <c r="A11" s="1"/>
      <c r="B11" s="2"/>
      <c r="C11" s="14"/>
      <c r="D11" s="2"/>
      <c r="E11" s="3"/>
      <c r="F11" s="2"/>
      <c r="G11" s="4"/>
      <c r="H11" s="2"/>
    </row>
    <row r="12" spans="1:8" ht="15">
      <c r="A12" s="1" t="s">
        <v>16</v>
      </c>
      <c r="B12" s="26">
        <v>42610</v>
      </c>
      <c r="C12" s="14"/>
      <c r="D12" s="2"/>
      <c r="E12" s="3"/>
      <c r="F12" s="2"/>
      <c r="G12" s="4"/>
      <c r="H12" s="2"/>
    </row>
    <row r="13" spans="1:8" ht="12.75">
      <c r="A13" s="2"/>
      <c r="B13" s="2"/>
      <c r="C13" s="2"/>
      <c r="D13" s="2"/>
      <c r="E13" s="3"/>
      <c r="F13" s="2"/>
      <c r="G13" s="4"/>
      <c r="H13" s="2"/>
    </row>
    <row r="14" spans="1:8" ht="12.75">
      <c r="A14" s="2"/>
      <c r="B14" s="2"/>
      <c r="C14" s="2"/>
      <c r="D14" s="2"/>
      <c r="E14" s="3"/>
      <c r="F14" s="2"/>
      <c r="G14" s="4"/>
      <c r="H14" s="2"/>
    </row>
    <row r="15" spans="1:8" ht="21">
      <c r="A15" s="59" t="s">
        <v>68</v>
      </c>
      <c r="C15" s="34"/>
      <c r="D15" s="34"/>
      <c r="E15" s="34"/>
      <c r="F15" s="34"/>
      <c r="G15" s="34"/>
      <c r="H15" s="2"/>
    </row>
    <row r="16" spans="1:8" ht="12.75">
      <c r="A16" s="34"/>
      <c r="B16" s="34"/>
      <c r="C16" s="34"/>
      <c r="D16" s="34"/>
      <c r="E16" s="34"/>
      <c r="F16" s="34"/>
      <c r="G16" s="34"/>
      <c r="H16" s="2"/>
    </row>
    <row r="17" spans="1:8" ht="12.75">
      <c r="A17" s="43" t="s">
        <v>17</v>
      </c>
      <c r="B17" s="43" t="s">
        <v>49</v>
      </c>
      <c r="C17" s="43" t="s">
        <v>50</v>
      </c>
      <c r="D17" s="43" t="s">
        <v>51</v>
      </c>
      <c r="E17" s="43" t="s">
        <v>42</v>
      </c>
      <c r="F17" s="43" t="s">
        <v>43</v>
      </c>
      <c r="H17" s="2"/>
    </row>
    <row r="18" spans="1:8" ht="14.25">
      <c r="A18" s="32">
        <v>1</v>
      </c>
      <c r="B18" s="79" t="s">
        <v>38</v>
      </c>
      <c r="C18" s="80">
        <v>2005</v>
      </c>
      <c r="D18" s="80" t="s">
        <v>19</v>
      </c>
      <c r="E18" s="53">
        <v>10.8</v>
      </c>
      <c r="F18" s="28">
        <v>-0.7</v>
      </c>
      <c r="H18" s="2"/>
    </row>
    <row r="19" spans="1:8" ht="14.25">
      <c r="A19" s="32">
        <v>2</v>
      </c>
      <c r="B19" s="79" t="s">
        <v>59</v>
      </c>
      <c r="C19" s="80">
        <v>2005</v>
      </c>
      <c r="D19" s="80" t="s">
        <v>60</v>
      </c>
      <c r="E19" s="53">
        <v>11</v>
      </c>
      <c r="F19" s="28">
        <v>-0.7</v>
      </c>
      <c r="H19" s="2"/>
    </row>
    <row r="20" spans="1:8" ht="14.25">
      <c r="A20" s="32">
        <v>3</v>
      </c>
      <c r="B20" s="79" t="s">
        <v>61</v>
      </c>
      <c r="C20" s="80">
        <v>2005</v>
      </c>
      <c r="D20" s="80" t="s">
        <v>60</v>
      </c>
      <c r="E20" s="56">
        <v>11</v>
      </c>
      <c r="F20" s="34">
        <v>-0.7</v>
      </c>
      <c r="H20" s="2"/>
    </row>
    <row r="21" spans="1:8" ht="14.25">
      <c r="A21" s="32">
        <v>4</v>
      </c>
      <c r="B21" s="79" t="s">
        <v>62</v>
      </c>
      <c r="C21" s="80">
        <v>2005</v>
      </c>
      <c r="D21" s="80" t="s">
        <v>60</v>
      </c>
      <c r="E21" s="53">
        <v>11.4</v>
      </c>
      <c r="F21" s="28">
        <v>-0.7</v>
      </c>
      <c r="H21" s="2"/>
    </row>
    <row r="22" spans="1:8" ht="12.75">
      <c r="A22" s="43" t="s">
        <v>20</v>
      </c>
      <c r="B22" s="28"/>
      <c r="C22" s="51"/>
      <c r="D22" s="28"/>
      <c r="E22" s="53"/>
      <c r="F22" s="41"/>
      <c r="H22" s="2"/>
    </row>
    <row r="23" spans="1:8" ht="14.25">
      <c r="A23" s="45">
        <v>1</v>
      </c>
      <c r="B23" s="79" t="s">
        <v>63</v>
      </c>
      <c r="C23" s="80">
        <v>2004</v>
      </c>
      <c r="D23" s="80" t="s">
        <v>60</v>
      </c>
      <c r="E23" s="53">
        <v>9.6</v>
      </c>
      <c r="F23" s="28">
        <v>-0.7</v>
      </c>
      <c r="H23" s="2"/>
    </row>
    <row r="24" spans="1:8" ht="14.25">
      <c r="A24" s="45">
        <v>2</v>
      </c>
      <c r="B24" s="81" t="s">
        <v>64</v>
      </c>
      <c r="C24" s="82">
        <v>2004</v>
      </c>
      <c r="D24" s="82" t="s">
        <v>60</v>
      </c>
      <c r="E24" s="83">
        <v>10.3</v>
      </c>
      <c r="F24" s="84">
        <v>-0.7</v>
      </c>
      <c r="H24" s="2"/>
    </row>
    <row r="25" spans="1:8" ht="15">
      <c r="A25" s="85">
        <v>3</v>
      </c>
      <c r="B25" s="86" t="s">
        <v>65</v>
      </c>
      <c r="C25" s="80">
        <v>2004</v>
      </c>
      <c r="D25" s="86" t="s">
        <v>60</v>
      </c>
      <c r="E25" s="53">
        <v>10.4</v>
      </c>
      <c r="F25" s="28">
        <v>-0.7</v>
      </c>
      <c r="H25" s="2"/>
    </row>
    <row r="26" spans="1:8" ht="14.25">
      <c r="A26" s="85">
        <v>4</v>
      </c>
      <c r="B26" s="80" t="s">
        <v>66</v>
      </c>
      <c r="C26" s="80">
        <v>2004</v>
      </c>
      <c r="D26" s="80" t="s">
        <v>60</v>
      </c>
      <c r="E26" s="53">
        <v>10.8</v>
      </c>
      <c r="F26" s="28">
        <v>-0.7</v>
      </c>
      <c r="H26" s="2"/>
    </row>
    <row r="27" spans="1:8" ht="15">
      <c r="A27" s="85">
        <v>5</v>
      </c>
      <c r="B27" s="86" t="s">
        <v>67</v>
      </c>
      <c r="C27" s="80">
        <v>2004</v>
      </c>
      <c r="D27" s="86" t="s">
        <v>21</v>
      </c>
      <c r="E27" s="53">
        <v>11.2</v>
      </c>
      <c r="F27" s="28">
        <v>-0.6</v>
      </c>
      <c r="H27" s="2"/>
    </row>
    <row r="28" spans="1:8" ht="12.75">
      <c r="A28" s="43" t="s">
        <v>23</v>
      </c>
      <c r="B28" s="42"/>
      <c r="C28" s="51"/>
      <c r="D28" s="28"/>
      <c r="E28" s="53"/>
      <c r="F28" s="44"/>
      <c r="H28" s="2"/>
    </row>
    <row r="29" spans="1:8" ht="14.25">
      <c r="A29" s="45">
        <v>1</v>
      </c>
      <c r="B29" s="79" t="s">
        <v>39</v>
      </c>
      <c r="C29" s="80">
        <v>2005</v>
      </c>
      <c r="D29" s="80" t="s">
        <v>22</v>
      </c>
      <c r="E29" s="53">
        <v>11</v>
      </c>
      <c r="F29" s="28">
        <v>-0.2</v>
      </c>
      <c r="H29" s="2"/>
    </row>
    <row r="30" spans="1:8" ht="14.25">
      <c r="A30" s="45">
        <v>2</v>
      </c>
      <c r="B30" s="79" t="s">
        <v>40</v>
      </c>
      <c r="C30" s="80">
        <v>2005</v>
      </c>
      <c r="D30" s="80" t="s">
        <v>19</v>
      </c>
      <c r="E30" s="53">
        <v>11.6</v>
      </c>
      <c r="F30" s="28">
        <v>-0.2</v>
      </c>
      <c r="H30" s="2"/>
    </row>
    <row r="31" spans="1:8" ht="12.75">
      <c r="A31" s="45" t="s">
        <v>5</v>
      </c>
      <c r="B31" s="46" t="s">
        <v>5</v>
      </c>
      <c r="C31" s="52" t="s">
        <v>5</v>
      </c>
      <c r="D31" s="46" t="s">
        <v>5</v>
      </c>
      <c r="E31" s="54" t="s">
        <v>5</v>
      </c>
      <c r="F31" s="49" t="s">
        <v>5</v>
      </c>
      <c r="H31" s="2"/>
    </row>
    <row r="32" spans="1:8" ht="12.75">
      <c r="A32" s="48" t="s">
        <v>24</v>
      </c>
      <c r="B32" s="45"/>
      <c r="C32" s="52"/>
      <c r="D32" s="45"/>
      <c r="E32" s="55"/>
      <c r="F32" s="50"/>
      <c r="H32" s="2"/>
    </row>
    <row r="33" spans="1:8" ht="14.25">
      <c r="A33" s="32">
        <v>1</v>
      </c>
      <c r="B33" s="79" t="s">
        <v>69</v>
      </c>
      <c r="C33" s="80">
        <v>2004</v>
      </c>
      <c r="D33" s="88" t="s">
        <v>60</v>
      </c>
      <c r="E33" s="53">
        <v>9.4</v>
      </c>
      <c r="F33" s="28">
        <v>-0.6</v>
      </c>
      <c r="H33" s="2"/>
    </row>
    <row r="34" spans="1:8" ht="14.25">
      <c r="A34" s="43">
        <v>2</v>
      </c>
      <c r="B34" s="79" t="s">
        <v>70</v>
      </c>
      <c r="C34" s="80">
        <v>2004</v>
      </c>
      <c r="D34" s="80" t="s">
        <v>60</v>
      </c>
      <c r="E34" s="53">
        <v>9.6</v>
      </c>
      <c r="F34" s="28">
        <v>-0.6</v>
      </c>
      <c r="H34" s="2"/>
    </row>
    <row r="35" spans="1:8" ht="14.25">
      <c r="A35" s="45">
        <v>3</v>
      </c>
      <c r="B35" s="81" t="s">
        <v>27</v>
      </c>
      <c r="C35" s="82">
        <v>2004</v>
      </c>
      <c r="D35" s="82" t="s">
        <v>21</v>
      </c>
      <c r="E35" s="83">
        <v>10.5</v>
      </c>
      <c r="F35" s="84">
        <v>-0.6</v>
      </c>
      <c r="H35" s="2"/>
    </row>
    <row r="36" spans="1:8" ht="14.25">
      <c r="A36" s="45"/>
      <c r="B36" s="90"/>
      <c r="C36" s="91"/>
      <c r="D36" s="82"/>
      <c r="E36" s="83"/>
      <c r="F36" s="84"/>
      <c r="H36" s="2"/>
    </row>
    <row r="37" spans="1:8" ht="21">
      <c r="A37" s="59" t="s">
        <v>75</v>
      </c>
      <c r="B37" s="90"/>
      <c r="C37" s="91"/>
      <c r="D37" s="82"/>
      <c r="E37" s="83"/>
      <c r="F37" s="84"/>
      <c r="H37" s="2"/>
    </row>
    <row r="38" spans="1:8" ht="14.25">
      <c r="A38" s="45"/>
      <c r="B38" s="90"/>
      <c r="C38" s="91"/>
      <c r="D38" s="82"/>
      <c r="E38" s="83"/>
      <c r="F38" s="84"/>
      <c r="H38" s="2"/>
    </row>
    <row r="39" spans="1:8" ht="12.75">
      <c r="A39" s="48" t="s">
        <v>44</v>
      </c>
      <c r="B39" s="46"/>
      <c r="C39" s="52"/>
      <c r="D39" s="46"/>
      <c r="E39" s="54"/>
      <c r="F39" s="47"/>
      <c r="H39" s="2"/>
    </row>
    <row r="40" spans="1:8" ht="14.25">
      <c r="A40" s="32">
        <v>1</v>
      </c>
      <c r="B40" s="79" t="s">
        <v>71</v>
      </c>
      <c r="C40" s="80">
        <v>2003</v>
      </c>
      <c r="D40" s="80" t="s">
        <v>72</v>
      </c>
      <c r="E40" s="72">
        <v>15.7</v>
      </c>
      <c r="F40" s="28">
        <v>-1.4</v>
      </c>
      <c r="H40" s="2"/>
    </row>
    <row r="41" spans="1:8" ht="15">
      <c r="A41" s="32"/>
      <c r="B41" s="29"/>
      <c r="C41" s="51"/>
      <c r="D41" s="28"/>
      <c r="E41" s="53"/>
      <c r="F41" s="41"/>
      <c r="H41" s="2"/>
    </row>
    <row r="42" spans="1:8" ht="15">
      <c r="A42" s="43" t="s">
        <v>73</v>
      </c>
      <c r="B42" s="29"/>
      <c r="C42" s="51"/>
      <c r="D42" s="28"/>
      <c r="E42" s="53"/>
      <c r="F42" s="41"/>
      <c r="H42" s="2"/>
    </row>
    <row r="43" spans="1:8" ht="14.25">
      <c r="A43" s="32">
        <v>1</v>
      </c>
      <c r="B43" s="79" t="s">
        <v>45</v>
      </c>
      <c r="C43" s="80">
        <v>2003</v>
      </c>
      <c r="D43" s="80" t="s">
        <v>22</v>
      </c>
      <c r="E43" s="72">
        <v>16.6</v>
      </c>
      <c r="F43" s="28">
        <v>-1.4</v>
      </c>
      <c r="H43" s="2"/>
    </row>
    <row r="44" spans="1:8" ht="15.75">
      <c r="A44" s="32">
        <v>2</v>
      </c>
      <c r="B44" s="109" t="s">
        <v>74</v>
      </c>
      <c r="C44" s="89">
        <v>2003</v>
      </c>
      <c r="D44" s="89" t="s">
        <v>22</v>
      </c>
      <c r="E44" s="110">
        <v>21.3</v>
      </c>
      <c r="F44" s="111">
        <v>-1.4</v>
      </c>
      <c r="H44" s="2"/>
    </row>
    <row r="45" spans="1:8" ht="12.75">
      <c r="A45" s="32"/>
      <c r="B45" s="42"/>
      <c r="C45" s="51"/>
      <c r="D45" s="28"/>
      <c r="E45" s="53"/>
      <c r="F45" s="44"/>
      <c r="H45" s="2"/>
    </row>
    <row r="46" spans="1:8" ht="12.75">
      <c r="A46" s="66" t="s">
        <v>77</v>
      </c>
      <c r="B46" s="42"/>
      <c r="C46" s="51"/>
      <c r="D46" s="28"/>
      <c r="E46" s="92"/>
      <c r="F46" s="44"/>
      <c r="H46" s="2"/>
    </row>
    <row r="47" spans="1:8" ht="14.25">
      <c r="A47" s="94">
        <v>1</v>
      </c>
      <c r="B47" s="80" t="s">
        <v>46</v>
      </c>
      <c r="C47" s="80">
        <v>2002</v>
      </c>
      <c r="D47" s="80" t="s">
        <v>22</v>
      </c>
      <c r="E47" s="72">
        <v>15.1</v>
      </c>
      <c r="F47" s="28">
        <v>-1.6</v>
      </c>
      <c r="H47" s="2"/>
    </row>
    <row r="48" spans="1:8" ht="14.25">
      <c r="A48" s="94">
        <v>2</v>
      </c>
      <c r="B48" s="80" t="s">
        <v>25</v>
      </c>
      <c r="C48" s="80">
        <v>2002</v>
      </c>
      <c r="D48" s="80" t="s">
        <v>21</v>
      </c>
      <c r="E48" s="72">
        <v>15.7</v>
      </c>
      <c r="F48" s="28">
        <v>-1.6</v>
      </c>
      <c r="H48" s="2"/>
    </row>
    <row r="49" spans="1:8" ht="14.25">
      <c r="A49" s="94">
        <v>3</v>
      </c>
      <c r="B49" s="80" t="s">
        <v>76</v>
      </c>
      <c r="C49" s="80">
        <v>2002</v>
      </c>
      <c r="D49" s="80" t="s">
        <v>19</v>
      </c>
      <c r="E49" s="72">
        <v>19</v>
      </c>
      <c r="F49" s="28">
        <v>-1.6</v>
      </c>
      <c r="H49" s="2"/>
    </row>
    <row r="50" ht="12.75">
      <c r="H50" s="2"/>
    </row>
    <row r="51" spans="1:8" ht="12.75">
      <c r="A51" s="2"/>
      <c r="B51" s="2"/>
      <c r="C51" s="2"/>
      <c r="D51" s="2"/>
      <c r="E51" s="3"/>
      <c r="F51" s="2"/>
      <c r="G51" s="4"/>
      <c r="H51" s="2"/>
    </row>
    <row r="52" spans="1:8" ht="12.75">
      <c r="A52" s="5"/>
      <c r="B52" s="5"/>
      <c r="C52" s="2"/>
      <c r="D52" s="5"/>
      <c r="E52" s="3"/>
      <c r="F52" s="2"/>
      <c r="G52" s="4"/>
      <c r="H52" s="2"/>
    </row>
    <row r="53" spans="1:8" ht="21">
      <c r="A53" s="59" t="s">
        <v>52</v>
      </c>
      <c r="C53" s="34"/>
      <c r="D53" s="34"/>
      <c r="E53" s="34"/>
      <c r="F53" s="57"/>
      <c r="G53" s="4"/>
      <c r="H53" s="2"/>
    </row>
    <row r="54" spans="1:8" ht="21">
      <c r="A54" s="34"/>
      <c r="B54" s="40"/>
      <c r="C54" s="34"/>
      <c r="D54" s="34"/>
      <c r="E54" s="34"/>
      <c r="F54" s="57"/>
      <c r="G54" s="4"/>
      <c r="H54" s="2"/>
    </row>
    <row r="55" spans="1:8" ht="15">
      <c r="A55" s="43" t="s">
        <v>53</v>
      </c>
      <c r="B55" s="66" t="s">
        <v>49</v>
      </c>
      <c r="C55" s="67" t="s">
        <v>50</v>
      </c>
      <c r="D55" s="67" t="s">
        <v>51</v>
      </c>
      <c r="E55" s="68" t="s">
        <v>18</v>
      </c>
      <c r="F55" s="69" t="s">
        <v>54</v>
      </c>
      <c r="G55" s="4"/>
      <c r="H55" s="2"/>
    </row>
    <row r="56" spans="1:8" ht="14.25">
      <c r="A56" s="32">
        <v>1</v>
      </c>
      <c r="B56" s="79" t="s">
        <v>61</v>
      </c>
      <c r="C56" s="80">
        <v>2005</v>
      </c>
      <c r="D56" s="80" t="s">
        <v>60</v>
      </c>
      <c r="E56" s="28">
        <v>3.15</v>
      </c>
      <c r="F56" s="53">
        <v>-1</v>
      </c>
      <c r="G56" s="4"/>
      <c r="H56" s="2"/>
    </row>
    <row r="57" spans="1:8" ht="14.25">
      <c r="A57" s="32">
        <v>2</v>
      </c>
      <c r="B57" s="79" t="s">
        <v>59</v>
      </c>
      <c r="C57" s="80">
        <v>2005</v>
      </c>
      <c r="D57" s="80" t="s">
        <v>60</v>
      </c>
      <c r="E57" s="28">
        <v>2.82</v>
      </c>
      <c r="F57" s="53">
        <v>-1.6</v>
      </c>
      <c r="G57" s="4"/>
      <c r="H57" s="2"/>
    </row>
    <row r="58" spans="1:8" ht="14.25">
      <c r="A58" s="32">
        <v>3</v>
      </c>
      <c r="B58" s="79" t="s">
        <v>38</v>
      </c>
      <c r="C58" s="80">
        <v>2005</v>
      </c>
      <c r="D58" s="80" t="s">
        <v>19</v>
      </c>
      <c r="E58" s="28">
        <v>2.74</v>
      </c>
      <c r="F58" s="53">
        <v>-0.1</v>
      </c>
      <c r="G58" s="4"/>
      <c r="H58" s="2"/>
    </row>
    <row r="59" spans="1:8" ht="14.25">
      <c r="A59" s="32">
        <v>4</v>
      </c>
      <c r="B59" s="79" t="s">
        <v>62</v>
      </c>
      <c r="C59" s="80">
        <v>2005</v>
      </c>
      <c r="D59" s="80" t="s">
        <v>60</v>
      </c>
      <c r="E59" s="28">
        <v>2.58</v>
      </c>
      <c r="F59" s="53">
        <v>-1</v>
      </c>
      <c r="G59" s="4"/>
      <c r="H59" s="2"/>
    </row>
    <row r="60" spans="1:8" ht="15">
      <c r="A60" s="43" t="s">
        <v>20</v>
      </c>
      <c r="B60" s="60"/>
      <c r="C60" s="51"/>
      <c r="D60" s="28"/>
      <c r="E60" s="35"/>
      <c r="F60" s="51"/>
      <c r="G60" s="4"/>
      <c r="H60" s="2"/>
    </row>
    <row r="61" spans="1:8" ht="14.25">
      <c r="A61" s="97">
        <v>1</v>
      </c>
      <c r="B61" s="79" t="s">
        <v>63</v>
      </c>
      <c r="C61" s="80">
        <v>2004</v>
      </c>
      <c r="D61" s="80" t="s">
        <v>60</v>
      </c>
      <c r="E61" s="28">
        <v>3.96</v>
      </c>
      <c r="F61" s="53">
        <v>-1.5</v>
      </c>
      <c r="G61" s="4"/>
      <c r="H61" s="2"/>
    </row>
    <row r="62" spans="1:8" ht="14.25">
      <c r="A62" s="97">
        <v>2</v>
      </c>
      <c r="B62" s="79" t="s">
        <v>65</v>
      </c>
      <c r="C62" s="80">
        <v>2004</v>
      </c>
      <c r="D62" s="80" t="s">
        <v>60</v>
      </c>
      <c r="E62" s="28">
        <v>3.48</v>
      </c>
      <c r="F62" s="53">
        <f>--0.9</f>
        <v>0.9</v>
      </c>
      <c r="G62" s="4"/>
      <c r="H62" s="2"/>
    </row>
    <row r="63" spans="1:8" ht="14.25">
      <c r="A63" s="97">
        <v>3</v>
      </c>
      <c r="B63" s="79" t="s">
        <v>26</v>
      </c>
      <c r="C63" s="80">
        <v>2004</v>
      </c>
      <c r="D63" s="80" t="s">
        <v>21</v>
      </c>
      <c r="E63" s="28">
        <v>2.66</v>
      </c>
      <c r="F63" s="53">
        <v>0</v>
      </c>
      <c r="G63" s="4"/>
      <c r="H63" s="2"/>
    </row>
    <row r="64" spans="1:8" ht="15">
      <c r="A64" s="43"/>
      <c r="B64" s="60"/>
      <c r="C64" s="51"/>
      <c r="D64" s="28"/>
      <c r="E64" s="35"/>
      <c r="F64" s="51"/>
      <c r="G64" s="4"/>
      <c r="H64" s="2"/>
    </row>
    <row r="65" spans="1:8" ht="15">
      <c r="A65" s="48" t="s">
        <v>44</v>
      </c>
      <c r="B65" s="63"/>
      <c r="C65" s="52"/>
      <c r="D65" s="46"/>
      <c r="E65" s="64"/>
      <c r="F65" s="51"/>
      <c r="G65" s="4"/>
      <c r="H65" s="2"/>
    </row>
    <row r="66" spans="1:8" ht="14.25">
      <c r="A66" s="32">
        <v>1</v>
      </c>
      <c r="B66" s="79" t="s">
        <v>71</v>
      </c>
      <c r="C66" s="80">
        <v>2003</v>
      </c>
      <c r="D66" s="80" t="s">
        <v>72</v>
      </c>
      <c r="E66" s="72">
        <v>3.54</v>
      </c>
      <c r="F66" s="28">
        <v>-0.5</v>
      </c>
      <c r="G66" s="4"/>
      <c r="H66" s="2"/>
    </row>
    <row r="67" spans="1:8" ht="15">
      <c r="A67" s="32"/>
      <c r="B67" s="61"/>
      <c r="C67" s="51"/>
      <c r="D67" s="28"/>
      <c r="E67" s="35"/>
      <c r="F67" s="65"/>
      <c r="G67" s="4"/>
      <c r="H67" s="2"/>
    </row>
    <row r="68" spans="1:8" ht="15">
      <c r="A68" s="43" t="s">
        <v>73</v>
      </c>
      <c r="B68" s="61"/>
      <c r="C68" s="51"/>
      <c r="D68" s="28"/>
      <c r="E68" s="35"/>
      <c r="F68" s="65"/>
      <c r="G68" s="4"/>
      <c r="H68" s="2"/>
    </row>
    <row r="69" spans="1:8" ht="14.25">
      <c r="A69" s="93">
        <v>1</v>
      </c>
      <c r="B69" s="80" t="s">
        <v>45</v>
      </c>
      <c r="C69" s="80">
        <v>2002</v>
      </c>
      <c r="D69" s="80" t="s">
        <v>22</v>
      </c>
      <c r="E69" s="28">
        <v>3.94</v>
      </c>
      <c r="F69" s="28">
        <v>-1.3</v>
      </c>
      <c r="G69" s="4"/>
      <c r="H69" s="2"/>
    </row>
    <row r="70" spans="1:8" ht="14.25">
      <c r="A70" s="93">
        <v>2</v>
      </c>
      <c r="B70" s="80" t="s">
        <v>74</v>
      </c>
      <c r="C70" s="80">
        <v>2002</v>
      </c>
      <c r="D70" s="80" t="s">
        <v>22</v>
      </c>
      <c r="E70" s="28">
        <v>2.25</v>
      </c>
      <c r="F70" s="28">
        <v>-0.1</v>
      </c>
      <c r="G70" s="4"/>
      <c r="H70" s="2"/>
    </row>
    <row r="71" spans="1:8" ht="15">
      <c r="A71" s="32"/>
      <c r="B71" s="101"/>
      <c r="C71" s="102"/>
      <c r="D71" s="103"/>
      <c r="E71" s="104"/>
      <c r="F71" s="105"/>
      <c r="G71" s="4"/>
      <c r="H71" s="2"/>
    </row>
    <row r="72" spans="1:8" ht="15">
      <c r="A72" s="43" t="s">
        <v>23</v>
      </c>
      <c r="B72" s="61"/>
      <c r="C72" s="51"/>
      <c r="D72" s="28"/>
      <c r="E72" s="35"/>
      <c r="F72" s="51"/>
      <c r="G72" s="4"/>
      <c r="H72" s="2"/>
    </row>
    <row r="73" spans="1:8" ht="14.25">
      <c r="A73" s="45">
        <v>1</v>
      </c>
      <c r="B73" s="79" t="s">
        <v>39</v>
      </c>
      <c r="C73" s="80">
        <v>2005</v>
      </c>
      <c r="D73" s="80" t="s">
        <v>22</v>
      </c>
      <c r="E73" s="28">
        <v>2.69</v>
      </c>
      <c r="F73" s="53">
        <v>0</v>
      </c>
      <c r="G73" s="4"/>
      <c r="H73" s="2"/>
    </row>
    <row r="74" spans="1:8" ht="14.25">
      <c r="A74" s="45">
        <v>2</v>
      </c>
      <c r="B74" s="79" t="s">
        <v>40</v>
      </c>
      <c r="C74" s="80">
        <v>2005</v>
      </c>
      <c r="D74" s="80" t="s">
        <v>19</v>
      </c>
      <c r="E74" s="28">
        <v>2.39</v>
      </c>
      <c r="F74" s="53">
        <v>-0.1</v>
      </c>
      <c r="G74" s="4"/>
      <c r="H74" s="2"/>
    </row>
    <row r="75" spans="1:8" ht="15">
      <c r="A75" s="45"/>
      <c r="B75" s="63"/>
      <c r="C75" s="52"/>
      <c r="D75" s="46"/>
      <c r="E75" s="64"/>
      <c r="F75" s="52"/>
      <c r="G75" s="4"/>
      <c r="H75" s="2"/>
    </row>
    <row r="76" spans="1:8" ht="15">
      <c r="A76" s="48" t="s">
        <v>24</v>
      </c>
      <c r="B76" s="63"/>
      <c r="C76" s="52"/>
      <c r="D76" s="46"/>
      <c r="E76" s="64"/>
      <c r="F76" s="51"/>
      <c r="G76" s="4"/>
      <c r="H76" s="2"/>
    </row>
    <row r="77" spans="1:8" ht="14.25">
      <c r="A77" s="62">
        <v>1</v>
      </c>
      <c r="B77" s="79" t="s">
        <v>69</v>
      </c>
      <c r="C77" s="80">
        <v>2004</v>
      </c>
      <c r="D77" s="88" t="s">
        <v>60</v>
      </c>
      <c r="E77" s="28">
        <v>4.31</v>
      </c>
      <c r="F77" s="53">
        <v>-1.1</v>
      </c>
      <c r="G77" s="17"/>
      <c r="H77" s="5"/>
    </row>
    <row r="78" spans="1:8" ht="14.25">
      <c r="A78" s="62">
        <v>2</v>
      </c>
      <c r="B78" s="79" t="s">
        <v>70</v>
      </c>
      <c r="C78" s="80">
        <v>2004</v>
      </c>
      <c r="D78" s="80" t="s">
        <v>60</v>
      </c>
      <c r="E78" s="28">
        <v>3.48</v>
      </c>
      <c r="F78" s="53">
        <v>-0.7</v>
      </c>
      <c r="G78" s="17"/>
      <c r="H78" s="5"/>
    </row>
    <row r="79" spans="1:8" ht="15">
      <c r="A79" s="96">
        <v>3</v>
      </c>
      <c r="B79" s="95" t="s">
        <v>27</v>
      </c>
      <c r="C79" s="80">
        <v>2004</v>
      </c>
      <c r="D79" s="80" t="s">
        <v>21</v>
      </c>
      <c r="E79" s="28">
        <v>3.17</v>
      </c>
      <c r="F79" s="53">
        <v>-0.8</v>
      </c>
      <c r="G79" s="18"/>
      <c r="H79" s="1"/>
    </row>
    <row r="80" spans="1:8" ht="15">
      <c r="A80" s="100" t="s">
        <v>77</v>
      </c>
      <c r="B80" s="99"/>
      <c r="C80" s="99"/>
      <c r="D80" s="99"/>
      <c r="E80" s="33"/>
      <c r="F80" s="87"/>
      <c r="G80" s="18"/>
      <c r="H80" s="1"/>
    </row>
    <row r="81" spans="1:8" ht="15">
      <c r="A81" s="96">
        <v>1</v>
      </c>
      <c r="B81" s="95" t="s">
        <v>25</v>
      </c>
      <c r="C81" s="80">
        <v>2002</v>
      </c>
      <c r="D81" s="80" t="s">
        <v>21</v>
      </c>
      <c r="E81" s="72">
        <v>3.94</v>
      </c>
      <c r="F81" s="28">
        <v>-1</v>
      </c>
      <c r="G81" s="18"/>
      <c r="H81" s="1"/>
    </row>
    <row r="82" spans="1:8" ht="15">
      <c r="A82" s="96">
        <v>2</v>
      </c>
      <c r="B82" s="95" t="s">
        <v>76</v>
      </c>
      <c r="C82" s="80">
        <v>2002</v>
      </c>
      <c r="D82" s="80" t="s">
        <v>19</v>
      </c>
      <c r="E82" s="72">
        <v>3.45</v>
      </c>
      <c r="F82" s="28">
        <v>-1.3</v>
      </c>
      <c r="G82" s="18"/>
      <c r="H82" s="1"/>
    </row>
    <row r="84" spans="1:8" ht="15">
      <c r="A84" s="98"/>
      <c r="B84" s="99"/>
      <c r="C84" s="99"/>
      <c r="D84" s="99"/>
      <c r="E84" s="33"/>
      <c r="F84" s="87"/>
      <c r="G84" s="18"/>
      <c r="H84" s="1"/>
    </row>
    <row r="85" spans="1:8" ht="12.75">
      <c r="A85" s="2"/>
      <c r="B85" s="5"/>
      <c r="C85" s="5"/>
      <c r="D85" s="5"/>
      <c r="E85" s="19"/>
      <c r="F85" s="5"/>
      <c r="G85" s="4"/>
      <c r="H85" s="2"/>
    </row>
    <row r="86" spans="1:8" ht="21">
      <c r="A86" s="59" t="s">
        <v>55</v>
      </c>
      <c r="C86" s="34"/>
      <c r="D86" s="34"/>
      <c r="E86" s="34"/>
      <c r="F86" s="34"/>
      <c r="G86" s="4"/>
      <c r="H86" s="2"/>
    </row>
    <row r="87" spans="1:8" ht="21">
      <c r="A87" s="59"/>
      <c r="C87" s="34"/>
      <c r="D87" s="34"/>
      <c r="E87" s="34"/>
      <c r="F87" s="34"/>
      <c r="G87" s="4"/>
      <c r="H87" s="2"/>
    </row>
    <row r="88" spans="1:8" ht="12.75">
      <c r="A88" s="58" t="s">
        <v>53</v>
      </c>
      <c r="B88" s="66" t="s">
        <v>49</v>
      </c>
      <c r="C88" s="67" t="s">
        <v>50</v>
      </c>
      <c r="D88" s="67" t="s">
        <v>51</v>
      </c>
      <c r="E88" s="43" t="s">
        <v>42</v>
      </c>
      <c r="G88" s="4"/>
      <c r="H88" s="2"/>
    </row>
    <row r="89" spans="1:8" ht="14.25">
      <c r="A89" s="32">
        <v>1</v>
      </c>
      <c r="B89" s="79" t="s">
        <v>38</v>
      </c>
      <c r="C89" s="80">
        <v>2005</v>
      </c>
      <c r="D89" s="80" t="s">
        <v>19</v>
      </c>
      <c r="E89" s="70" t="s">
        <v>78</v>
      </c>
      <c r="G89" s="4"/>
      <c r="H89" s="2"/>
    </row>
    <row r="90" spans="1:8" ht="12.75">
      <c r="A90" s="32"/>
      <c r="B90" s="28"/>
      <c r="C90" s="51"/>
      <c r="D90" s="28"/>
      <c r="E90" s="70"/>
      <c r="G90" s="4"/>
      <c r="H90" s="2"/>
    </row>
    <row r="91" spans="1:8" ht="12.75">
      <c r="A91" s="43" t="s">
        <v>20</v>
      </c>
      <c r="B91" s="60"/>
      <c r="C91" s="51"/>
      <c r="D91" s="28"/>
      <c r="E91" s="70"/>
      <c r="G91" s="4"/>
      <c r="H91" s="2"/>
    </row>
    <row r="92" spans="1:8" ht="14.25">
      <c r="A92" s="97">
        <v>1</v>
      </c>
      <c r="B92" s="79" t="s">
        <v>63</v>
      </c>
      <c r="C92" s="80">
        <v>2004</v>
      </c>
      <c r="D92" s="80" t="s">
        <v>60</v>
      </c>
      <c r="E92" s="28" t="s">
        <v>79</v>
      </c>
      <c r="G92" s="4"/>
      <c r="H92" s="2"/>
    </row>
    <row r="93" spans="1:8" ht="14.25">
      <c r="A93" s="45">
        <v>2</v>
      </c>
      <c r="B93" s="79" t="s">
        <v>80</v>
      </c>
      <c r="C93" s="80">
        <v>2004</v>
      </c>
      <c r="D93" s="80" t="s">
        <v>21</v>
      </c>
      <c r="E93" s="28" t="s">
        <v>81</v>
      </c>
      <c r="G93" s="4"/>
      <c r="H93" s="2"/>
    </row>
    <row r="94" spans="1:8" ht="12.75">
      <c r="A94" s="32"/>
      <c r="B94" s="42"/>
      <c r="C94" s="51"/>
      <c r="D94" s="28"/>
      <c r="E94" s="28"/>
      <c r="G94" s="4"/>
      <c r="H94" s="2"/>
    </row>
    <row r="95" spans="1:8" ht="14.25">
      <c r="A95" s="43" t="s">
        <v>23</v>
      </c>
      <c r="B95" s="71"/>
      <c r="C95" s="51"/>
      <c r="D95" s="28"/>
      <c r="E95" s="28"/>
      <c r="G95" s="4"/>
      <c r="H95" s="2"/>
    </row>
    <row r="96" spans="1:8" ht="14.25">
      <c r="A96" s="45">
        <v>1</v>
      </c>
      <c r="B96" s="79" t="s">
        <v>40</v>
      </c>
      <c r="C96" s="80">
        <v>2005</v>
      </c>
      <c r="D96" s="80" t="s">
        <v>19</v>
      </c>
      <c r="E96" s="28" t="s">
        <v>82</v>
      </c>
      <c r="G96" s="4"/>
      <c r="H96" s="2"/>
    </row>
    <row r="97" spans="1:8" ht="14.25">
      <c r="A97" s="45">
        <v>2</v>
      </c>
      <c r="B97" s="79" t="s">
        <v>39</v>
      </c>
      <c r="C97" s="80">
        <v>2005</v>
      </c>
      <c r="D97" s="80" t="s">
        <v>22</v>
      </c>
      <c r="E97" s="28" t="s">
        <v>83</v>
      </c>
      <c r="G97" s="4"/>
      <c r="H97" s="2"/>
    </row>
    <row r="98" spans="1:8" ht="12.75">
      <c r="A98" s="5"/>
      <c r="B98" s="5"/>
      <c r="C98" s="2"/>
      <c r="D98" s="5"/>
      <c r="E98" s="19"/>
      <c r="F98" s="5"/>
      <c r="G98" s="4"/>
      <c r="H98" s="2"/>
    </row>
    <row r="99" spans="1:8" ht="12.75">
      <c r="A99" s="5"/>
      <c r="B99" s="5"/>
      <c r="C99" s="2"/>
      <c r="D99" s="5"/>
      <c r="E99" s="19"/>
      <c r="F99" s="5"/>
      <c r="G99" s="4"/>
      <c r="H99" s="2"/>
    </row>
    <row r="100" spans="1:9" ht="21">
      <c r="A100" s="59" t="s">
        <v>84</v>
      </c>
      <c r="B100" s="34"/>
      <c r="C100" s="34"/>
      <c r="D100" s="34"/>
      <c r="E100" s="34"/>
      <c r="F100" s="34"/>
      <c r="G100" s="34"/>
      <c r="H100" s="34"/>
      <c r="I100" s="34"/>
    </row>
    <row r="101" spans="1:9" ht="12.7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">
      <c r="A102" s="9" t="s">
        <v>56</v>
      </c>
      <c r="B102" s="34"/>
      <c r="C102" s="34"/>
      <c r="D102" s="34"/>
      <c r="E102" s="34"/>
      <c r="F102" s="34"/>
      <c r="G102" s="34"/>
      <c r="H102" s="34"/>
      <c r="I102" s="34"/>
    </row>
    <row r="103" spans="1:9" ht="15">
      <c r="A103" s="9" t="s">
        <v>77</v>
      </c>
      <c r="B103" s="34"/>
      <c r="C103" s="34"/>
      <c r="D103" s="34"/>
      <c r="E103" s="34"/>
      <c r="F103" s="34"/>
      <c r="G103" s="34"/>
      <c r="H103" s="34"/>
      <c r="I103" s="34"/>
    </row>
    <row r="104" spans="1:9" ht="14.25">
      <c r="A104" s="106">
        <v>1</v>
      </c>
      <c r="B104" s="79" t="s">
        <v>76</v>
      </c>
      <c r="C104" s="80">
        <v>2002</v>
      </c>
      <c r="D104" s="80" t="s">
        <v>19</v>
      </c>
      <c r="E104" s="28" t="s">
        <v>85</v>
      </c>
      <c r="F104" s="34"/>
      <c r="G104" s="34"/>
      <c r="H104" s="34"/>
      <c r="I104" s="34"/>
    </row>
    <row r="105" spans="1:9" ht="14.25">
      <c r="A105" s="30">
        <v>2</v>
      </c>
      <c r="B105" s="79" t="s">
        <v>25</v>
      </c>
      <c r="C105" s="80">
        <v>2002</v>
      </c>
      <c r="D105" s="80" t="s">
        <v>21</v>
      </c>
      <c r="E105" s="28" t="s">
        <v>86</v>
      </c>
      <c r="F105" s="34"/>
      <c r="G105" s="34"/>
      <c r="H105" s="34"/>
      <c r="I105" s="34"/>
    </row>
    <row r="106" spans="1:9" ht="14.25">
      <c r="A106" s="30">
        <v>3</v>
      </c>
      <c r="B106" s="79" t="s">
        <v>46</v>
      </c>
      <c r="C106" s="80">
        <v>2002</v>
      </c>
      <c r="D106" s="80" t="s">
        <v>22</v>
      </c>
      <c r="E106" s="28" t="s">
        <v>87</v>
      </c>
      <c r="F106" s="34"/>
      <c r="G106" s="34"/>
      <c r="H106" s="34"/>
      <c r="I106" s="34"/>
    </row>
    <row r="107" spans="1:9" ht="12.75">
      <c r="A107" s="30"/>
      <c r="B107" s="27"/>
      <c r="C107" s="28"/>
      <c r="D107" s="28"/>
      <c r="E107" s="73"/>
      <c r="F107" s="34"/>
      <c r="G107" s="34"/>
      <c r="H107" s="34"/>
      <c r="I107" s="34"/>
    </row>
    <row r="108" spans="1:9" ht="12.75">
      <c r="A108" s="74" t="s">
        <v>73</v>
      </c>
      <c r="B108" s="27"/>
      <c r="C108" s="28"/>
      <c r="D108" s="28"/>
      <c r="E108" s="73"/>
      <c r="F108" s="34"/>
      <c r="G108" s="34"/>
      <c r="H108" s="34"/>
      <c r="I108" s="34"/>
    </row>
    <row r="109" spans="1:9" ht="14.25">
      <c r="A109" s="30">
        <v>1</v>
      </c>
      <c r="B109" s="79" t="s">
        <v>45</v>
      </c>
      <c r="C109" s="80">
        <v>2002</v>
      </c>
      <c r="D109" s="80" t="s">
        <v>22</v>
      </c>
      <c r="E109" s="28" t="s">
        <v>88</v>
      </c>
      <c r="F109" s="34"/>
      <c r="G109" s="34"/>
      <c r="H109" s="34"/>
      <c r="I109" s="34"/>
    </row>
    <row r="110" spans="1:9" ht="14.25">
      <c r="A110" s="74">
        <v>2</v>
      </c>
      <c r="B110" s="79" t="s">
        <v>74</v>
      </c>
      <c r="C110" s="107">
        <v>2002</v>
      </c>
      <c r="D110" s="28" t="s">
        <v>22</v>
      </c>
      <c r="E110" s="28" t="s">
        <v>89</v>
      </c>
      <c r="F110" s="34"/>
      <c r="G110" s="34"/>
      <c r="H110" s="34"/>
      <c r="I110" s="34"/>
    </row>
    <row r="111" spans="1:8" ht="12.75">
      <c r="A111" s="5"/>
      <c r="B111" s="5"/>
      <c r="C111" s="2"/>
      <c r="D111" s="5"/>
      <c r="E111" s="3"/>
      <c r="F111" s="5"/>
      <c r="G111" s="17"/>
      <c r="H111" s="5"/>
    </row>
    <row r="112" spans="1:8" ht="12.75">
      <c r="A112" s="5"/>
      <c r="B112" s="5"/>
      <c r="C112" s="2"/>
      <c r="D112" s="5"/>
      <c r="E112" s="3"/>
      <c r="F112" s="5"/>
      <c r="G112" s="17"/>
      <c r="H112" s="5"/>
    </row>
    <row r="113" spans="1:8" ht="12.75">
      <c r="A113" s="5"/>
      <c r="B113" s="5"/>
      <c r="C113" s="5"/>
      <c r="D113" s="5"/>
      <c r="E113" s="16"/>
      <c r="F113" s="5"/>
      <c r="G113" s="17"/>
      <c r="H113" s="5"/>
    </row>
    <row r="114" spans="1:8" ht="12.75">
      <c r="A114" s="5"/>
      <c r="B114" s="66" t="s">
        <v>49</v>
      </c>
      <c r="C114" s="67" t="s">
        <v>57</v>
      </c>
      <c r="D114" s="67" t="s">
        <v>51</v>
      </c>
      <c r="E114" s="75" t="s">
        <v>18</v>
      </c>
      <c r="F114" s="76" t="s">
        <v>47</v>
      </c>
      <c r="G114" s="77" t="s">
        <v>48</v>
      </c>
      <c r="H114" s="78" t="s">
        <v>5</v>
      </c>
    </row>
    <row r="115" spans="1:8" ht="14.25">
      <c r="A115" s="31" t="s">
        <v>90</v>
      </c>
      <c r="B115" s="107" t="s">
        <v>37</v>
      </c>
      <c r="C115" s="28">
        <v>2007</v>
      </c>
      <c r="D115" s="28" t="s">
        <v>19</v>
      </c>
      <c r="E115" s="36">
        <v>2.55</v>
      </c>
      <c r="F115" s="32">
        <v>11.2</v>
      </c>
      <c r="G115" s="37" t="s">
        <v>93</v>
      </c>
      <c r="H115" s="39"/>
    </row>
    <row r="116" spans="1:8" ht="14.25">
      <c r="A116" s="5"/>
      <c r="B116" s="80" t="s">
        <v>91</v>
      </c>
      <c r="C116" s="28">
        <v>2006</v>
      </c>
      <c r="D116" s="80" t="s">
        <v>72</v>
      </c>
      <c r="E116" s="38">
        <v>2.79</v>
      </c>
      <c r="F116" s="32" t="s">
        <v>5</v>
      </c>
      <c r="G116" s="37" t="s">
        <v>94</v>
      </c>
      <c r="H116" s="39"/>
    </row>
    <row r="117" spans="1:8" ht="12.75">
      <c r="A117" s="5"/>
      <c r="B117" s="5"/>
      <c r="C117" s="5"/>
      <c r="D117" s="5"/>
      <c r="E117" s="16"/>
      <c r="G117" s="17"/>
      <c r="H117" s="20"/>
    </row>
    <row r="118" spans="1:8" ht="15">
      <c r="A118" s="22" t="s">
        <v>92</v>
      </c>
      <c r="B118" s="23" t="s">
        <v>5</v>
      </c>
      <c r="C118" s="23" t="s">
        <v>5</v>
      </c>
      <c r="D118" s="23" t="s">
        <v>5</v>
      </c>
      <c r="E118" s="23"/>
      <c r="F118" s="34"/>
      <c r="G118" s="21"/>
      <c r="H118" s="21"/>
    </row>
    <row r="119" spans="1:8" ht="15">
      <c r="A119" s="23"/>
      <c r="B119" s="80" t="s">
        <v>95</v>
      </c>
      <c r="C119" s="80" t="s">
        <v>96</v>
      </c>
      <c r="D119" s="80" t="s">
        <v>19</v>
      </c>
      <c r="E119" s="23"/>
      <c r="F119" s="34"/>
      <c r="G119" s="21"/>
      <c r="H119" s="21"/>
    </row>
    <row r="120" spans="1:8" ht="15">
      <c r="A120" s="23"/>
      <c r="B120" s="80" t="s">
        <v>97</v>
      </c>
      <c r="C120" s="108" t="s">
        <v>96</v>
      </c>
      <c r="D120" s="80" t="s">
        <v>22</v>
      </c>
      <c r="E120" s="23"/>
      <c r="G120" s="21"/>
      <c r="H120" s="21"/>
    </row>
    <row r="121" spans="1:8" ht="15">
      <c r="A121" s="23"/>
      <c r="B121" s="80" t="s">
        <v>41</v>
      </c>
      <c r="C121" s="108" t="s">
        <v>96</v>
      </c>
      <c r="D121" s="80" t="s">
        <v>19</v>
      </c>
      <c r="E121" s="23"/>
      <c r="G121" s="21"/>
      <c r="H121" s="21"/>
    </row>
    <row r="122" spans="1:8" ht="15">
      <c r="A122" s="23"/>
      <c r="B122" s="80" t="s">
        <v>35</v>
      </c>
      <c r="C122" s="108" t="s">
        <v>96</v>
      </c>
      <c r="D122" s="80" t="s">
        <v>19</v>
      </c>
      <c r="E122" s="23"/>
      <c r="G122" s="21"/>
      <c r="H122" s="21"/>
    </row>
    <row r="123" spans="1:8" ht="15">
      <c r="A123" s="23"/>
      <c r="B123" s="80" t="s">
        <v>31</v>
      </c>
      <c r="C123" s="108" t="s">
        <v>96</v>
      </c>
      <c r="D123" s="80" t="s">
        <v>21</v>
      </c>
      <c r="E123" s="23"/>
      <c r="G123" s="21"/>
      <c r="H123" s="21"/>
    </row>
    <row r="124" spans="1:8" ht="15">
      <c r="A124" s="23"/>
      <c r="B124" s="80" t="s">
        <v>30</v>
      </c>
      <c r="C124" s="108" t="s">
        <v>96</v>
      </c>
      <c r="D124" s="88" t="s">
        <v>22</v>
      </c>
      <c r="E124" s="23"/>
      <c r="F124" s="24"/>
      <c r="G124" s="21"/>
      <c r="H124" s="21"/>
    </row>
    <row r="125" spans="1:8" ht="15">
      <c r="A125" s="23"/>
      <c r="B125" s="80" t="s">
        <v>98</v>
      </c>
      <c r="C125" s="108" t="s">
        <v>96</v>
      </c>
      <c r="D125" s="80" t="s">
        <v>19</v>
      </c>
      <c r="E125" s="23"/>
      <c r="F125" s="24"/>
      <c r="G125" s="21"/>
      <c r="H125" s="21"/>
    </row>
    <row r="126" spans="1:8" ht="15">
      <c r="A126" s="23"/>
      <c r="B126" s="80" t="s">
        <v>34</v>
      </c>
      <c r="C126" s="108" t="s">
        <v>96</v>
      </c>
      <c r="D126" s="80" t="s">
        <v>19</v>
      </c>
      <c r="E126" s="23"/>
      <c r="F126" s="24"/>
      <c r="G126" s="21"/>
      <c r="H126" s="21"/>
    </row>
    <row r="127" spans="1:8" ht="15">
      <c r="A127" s="23"/>
      <c r="B127" s="80" t="s">
        <v>32</v>
      </c>
      <c r="C127" s="108" t="s">
        <v>96</v>
      </c>
      <c r="D127" s="80" t="s">
        <v>21</v>
      </c>
      <c r="E127" s="23"/>
      <c r="F127" s="24"/>
      <c r="G127" s="21"/>
      <c r="H127" s="21"/>
    </row>
    <row r="128" spans="1:8" ht="15">
      <c r="A128" s="23"/>
      <c r="B128" s="80" t="s">
        <v>36</v>
      </c>
      <c r="C128" s="108" t="s">
        <v>96</v>
      </c>
      <c r="D128" s="80" t="s">
        <v>22</v>
      </c>
      <c r="E128" s="23"/>
      <c r="F128" s="24"/>
      <c r="G128" s="21"/>
      <c r="H128" s="21"/>
    </row>
    <row r="129" spans="1:8" ht="15">
      <c r="A129" s="23"/>
      <c r="B129" s="80" t="s">
        <v>99</v>
      </c>
      <c r="C129" s="108" t="s">
        <v>96</v>
      </c>
      <c r="D129" s="80" t="s">
        <v>19</v>
      </c>
      <c r="E129" s="23"/>
      <c r="F129" s="24"/>
      <c r="G129" s="21"/>
      <c r="H129" s="21"/>
    </row>
    <row r="130" spans="1:8" ht="15">
      <c r="A130" s="23"/>
      <c r="B130" s="80" t="s">
        <v>100</v>
      </c>
      <c r="C130" s="80" t="s">
        <v>96</v>
      </c>
      <c r="D130" s="80" t="s">
        <v>19</v>
      </c>
      <c r="E130" s="23"/>
      <c r="F130" s="24"/>
      <c r="G130" s="21"/>
      <c r="H130" s="21"/>
    </row>
    <row r="131" spans="1:8" ht="15">
      <c r="A131" s="23"/>
      <c r="B131" s="80" t="s">
        <v>33</v>
      </c>
      <c r="C131" s="108" t="s">
        <v>96</v>
      </c>
      <c r="D131" s="80" t="s">
        <v>22</v>
      </c>
      <c r="E131" s="23"/>
      <c r="F131" s="24"/>
      <c r="G131" s="21"/>
      <c r="H131" s="21"/>
    </row>
    <row r="132" spans="1:8" ht="15">
      <c r="A132" s="23"/>
      <c r="B132" s="80" t="s">
        <v>101</v>
      </c>
      <c r="C132" s="108" t="s">
        <v>96</v>
      </c>
      <c r="D132" s="80" t="s">
        <v>60</v>
      </c>
      <c r="E132" s="23"/>
      <c r="F132" s="24"/>
      <c r="G132" s="21"/>
      <c r="H132" s="21"/>
    </row>
    <row r="133" spans="1:8" ht="15">
      <c r="A133" s="23"/>
      <c r="B133" s="80" t="s">
        <v>29</v>
      </c>
      <c r="C133" s="80" t="s">
        <v>96</v>
      </c>
      <c r="D133" s="80" t="s">
        <v>19</v>
      </c>
      <c r="E133" s="23"/>
      <c r="F133" s="24"/>
      <c r="G133" s="21"/>
      <c r="H133" s="21"/>
    </row>
    <row r="134" spans="1:8" ht="15">
      <c r="A134" s="23"/>
      <c r="B134" s="23"/>
      <c r="C134" s="25"/>
      <c r="D134" s="23"/>
      <c r="E134" s="23"/>
      <c r="F134" s="24"/>
      <c r="G134" s="21"/>
      <c r="H134" s="21"/>
    </row>
    <row r="135" spans="1:8" ht="15">
      <c r="A135" s="23"/>
      <c r="B135" s="23"/>
      <c r="C135" s="25"/>
      <c r="D135" s="23"/>
      <c r="E135" s="23"/>
      <c r="F135" s="24"/>
      <c r="G135" s="21"/>
      <c r="H135" s="21"/>
    </row>
    <row r="136" spans="1:8" ht="15">
      <c r="A136" s="23"/>
      <c r="B136" s="23"/>
      <c r="C136" s="25"/>
      <c r="D136" s="23"/>
      <c r="E136" s="23"/>
      <c r="F136" s="24"/>
      <c r="G136" s="21"/>
      <c r="H136" s="21"/>
    </row>
    <row r="137" spans="1:8" ht="15">
      <c r="A137" s="23"/>
      <c r="B137" s="23"/>
      <c r="C137" s="25"/>
      <c r="D137" s="23"/>
      <c r="E137" s="23"/>
      <c r="F137" s="24"/>
      <c r="G137" s="21"/>
      <c r="H137" s="21"/>
    </row>
    <row r="138" spans="1:8" ht="15">
      <c r="A138" s="23"/>
      <c r="B138" s="23"/>
      <c r="C138" s="25"/>
      <c r="D138" s="23"/>
      <c r="E138" s="23"/>
      <c r="F138" s="24"/>
      <c r="G138" s="21"/>
      <c r="H138" s="21"/>
    </row>
    <row r="139" spans="1:8" ht="15">
      <c r="A139" s="23"/>
      <c r="B139" s="23"/>
      <c r="C139" s="25"/>
      <c r="D139" s="23"/>
      <c r="E139" s="23"/>
      <c r="F139" s="24"/>
      <c r="G139" s="21"/>
      <c r="H139" s="21"/>
    </row>
    <row r="140" spans="1:8" ht="15">
      <c r="A140" s="23"/>
      <c r="B140" s="23"/>
      <c r="C140" s="25"/>
      <c r="D140" s="23"/>
      <c r="E140" s="23"/>
      <c r="F140" s="24"/>
      <c r="G140" s="21"/>
      <c r="H140" s="21"/>
    </row>
    <row r="141" spans="1:8" ht="12.75">
      <c r="A141" s="5"/>
      <c r="B141" s="5"/>
      <c r="C141" s="5"/>
      <c r="D141" s="5"/>
      <c r="E141" s="16"/>
      <c r="F141" s="5"/>
      <c r="G141" s="17"/>
      <c r="H141" s="5"/>
    </row>
  </sheetData>
  <hyperlinks>
    <hyperlink ref="B7" r:id="rId1" display="magne.glomnes@mimer.no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Bergane</dc:creator>
  <cp:keywords/>
  <dc:description/>
  <cp:lastModifiedBy>Bergane</cp:lastModifiedBy>
  <dcterms:created xsi:type="dcterms:W3CDTF">2014-09-01T21:52:37Z</dcterms:created>
  <dcterms:modified xsi:type="dcterms:W3CDTF">2016-08-28T21:31:14Z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